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775" activeTab="0"/>
  </bookViews>
  <sheets>
    <sheet name="Cantonese adult sortal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<sst xmlns="http://schemas.openxmlformats.org/spreadsheetml/2006/main" count="34" uniqueCount="31">
  <si>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CLASSIFIERS</t>
  </si>
  <si>
    <t xml:space="preserve">  SORTALS</t>
  </si>
  <si>
    <t xml:space="preserve"> DIFFERENT SORTALS</t>
  </si>
  <si>
    <t xml:space="preserve"> TOTAL SORTALS</t>
  </si>
  <si>
    <t xml:space="preserve">              </t>
  </si>
  <si>
    <t>Mean</t>
  </si>
  <si>
    <t>NOUNS</t>
  </si>
  <si>
    <t xml:space="preserve"> NOUNS WITH SORTALS</t>
  </si>
  <si>
    <t>% classifiers sortal   28%</t>
  </si>
  <si>
    <t>% classifiers ­Ó</t>
  </si>
  <si>
    <t>SPEAKER</t>
  </si>
  <si>
    <t>Nouns with ­Ó</t>
  </si>
  <si>
    <r>
      <t xml:space="preserve">  </t>
    </r>
    <r>
      <rPr>
        <b/>
        <sz val="10"/>
        <rFont val="Times New Roman"/>
        <family val="1"/>
      </rPr>
      <t>Classifiers as % of nouns</t>
    </r>
  </si>
  <si>
    <r>
      <t xml:space="preserve">  GENERAL­Ó</t>
    </r>
    <r>
      <rPr>
        <i/>
        <sz val="10"/>
        <rFont val="Times New Roman"/>
        <family val="1"/>
      </rPr>
      <t>ge</t>
    </r>
  </si>
  <si>
    <r>
      <t xml:space="preserve">³»  </t>
    </r>
    <r>
      <rPr>
        <i/>
        <sz val="10"/>
        <rFont val="Times New Roman"/>
        <family val="1"/>
      </rPr>
      <t>deng</t>
    </r>
    <r>
      <rPr>
        <sz val="10"/>
        <rFont val="Times New Roman"/>
        <family val="1"/>
      </rPr>
      <t xml:space="preserve"> peak, hat</t>
    </r>
  </si>
  <si>
    <r>
      <t xml:space="preserve">¬[ </t>
    </r>
    <r>
      <rPr>
        <i/>
        <sz val="10"/>
        <rFont val="Times New Roman"/>
        <family val="1"/>
      </rPr>
      <t>ga</t>
    </r>
    <r>
      <rPr>
        <sz val="10"/>
        <rFont val="Times New Roman"/>
        <family val="1"/>
      </rPr>
      <t xml:space="preserve"> machine, bike</t>
    </r>
  </si>
  <si>
    <r>
      <t xml:space="preserve">¦X </t>
    </r>
    <r>
      <rPr>
        <i/>
        <sz val="10"/>
        <rFont val="Times New Roman"/>
        <family val="1"/>
      </rPr>
      <t>po</t>
    </r>
    <r>
      <rPr>
        <sz val="10"/>
        <rFont val="Times New Roman"/>
        <family val="1"/>
      </rPr>
      <t xml:space="preserve"> tree</t>
    </r>
  </si>
  <si>
    <r>
      <t xml:space="preserve">°¦  </t>
    </r>
    <r>
      <rPr>
        <i/>
        <sz val="10"/>
        <rFont val="Times New Roman"/>
        <family val="1"/>
      </rPr>
      <t>jek</t>
    </r>
    <r>
      <rPr>
        <sz val="10"/>
        <rFont val="Times New Roman"/>
        <family val="1"/>
      </rPr>
      <t xml:space="preserve"> small thing, animal</t>
    </r>
  </si>
  <si>
    <r>
      <t>ÂÂ</t>
    </r>
    <r>
      <rPr>
        <i/>
        <sz val="10"/>
        <rFont val="Times New Roman"/>
        <family val="1"/>
      </rPr>
      <t>gauh</t>
    </r>
    <r>
      <rPr>
        <sz val="10"/>
        <rFont val="Times New Roman"/>
        <family val="1"/>
      </rPr>
      <t xml:space="preserve"> lump</t>
    </r>
  </si>
  <si>
    <r>
      <t xml:space="preserve">®M </t>
    </r>
    <r>
      <rPr>
        <i/>
        <sz val="10"/>
        <rFont val="Times New Roman"/>
        <family val="1"/>
      </rPr>
      <t>tou</t>
    </r>
    <r>
      <rPr>
        <sz val="10"/>
        <rFont val="Times New Roman"/>
        <family val="1"/>
      </rPr>
      <t xml:space="preserve"> set, play, film</t>
    </r>
  </si>
  <si>
    <r>
      <t xml:space="preserve">±ø </t>
    </r>
    <r>
      <rPr>
        <i/>
        <sz val="10"/>
        <rFont val="Times New Roman"/>
        <family val="1"/>
      </rPr>
      <t>tiuh</t>
    </r>
    <r>
      <rPr>
        <sz val="10"/>
        <rFont val="Times New Roman"/>
        <family val="1"/>
      </rPr>
      <t xml:space="preserve"> extended object</t>
    </r>
  </si>
  <si>
    <r>
      <t xml:space="preserve">¶ô </t>
    </r>
    <r>
      <rPr>
        <i/>
        <sz val="10"/>
        <rFont val="Times New Roman"/>
        <family val="1"/>
      </rPr>
      <t>faai</t>
    </r>
    <r>
      <rPr>
        <sz val="10"/>
        <rFont val="Times New Roman"/>
        <family val="1"/>
      </rPr>
      <t xml:space="preserve"> clump, square, rock</t>
    </r>
  </si>
  <si>
    <r>
      <t>ÀÞ</t>
    </r>
    <r>
      <rPr>
        <i/>
        <sz val="10"/>
        <rFont val="Times New Roman"/>
        <family val="1"/>
      </rPr>
      <t>johk</t>
    </r>
    <r>
      <rPr>
        <sz val="10"/>
        <rFont val="Times New Roman"/>
        <family val="1"/>
      </rPr>
      <t xml:space="preserve"> burst, breeze</t>
    </r>
  </si>
  <si>
    <r>
      <t xml:space="preserve">³¡  </t>
    </r>
    <r>
      <rPr>
        <i/>
        <sz val="10"/>
        <rFont val="Times New Roman"/>
        <family val="1"/>
      </rPr>
      <t>bouh</t>
    </r>
    <r>
      <rPr>
        <sz val="10"/>
        <rFont val="Times New Roman"/>
        <family val="1"/>
      </rPr>
      <t xml:space="preserve"> machine, bike</t>
    </r>
  </si>
  <si>
    <r>
      <t xml:space="preserve">ÄÕ </t>
    </r>
    <r>
      <rPr>
        <i/>
        <sz val="10"/>
        <rFont val="Times New Roman"/>
        <family val="1"/>
      </rPr>
      <t>cheut</t>
    </r>
    <r>
      <rPr>
        <sz val="10"/>
        <rFont val="Times New Roman"/>
        <family val="1"/>
      </rPr>
      <t xml:space="preserve"> play</t>
    </r>
  </si>
  <si>
    <r>
      <t xml:space="preserve">Án </t>
    </r>
    <r>
      <rPr>
        <i/>
        <sz val="10"/>
        <rFont val="Times New Roman"/>
        <family val="1"/>
      </rPr>
      <t>sing</t>
    </r>
    <r>
      <rPr>
        <sz val="10"/>
        <rFont val="Times New Roman"/>
        <family val="1"/>
      </rPr>
      <t xml:space="preserve"> sound</t>
    </r>
  </si>
  <si>
    <r>
      <t xml:space="preserve">¥ó </t>
    </r>
    <r>
      <rPr>
        <i/>
        <sz val="10"/>
        <rFont val="Times New Roman"/>
        <family val="1"/>
      </rPr>
      <t>gihn</t>
    </r>
    <r>
      <rPr>
        <sz val="10"/>
        <rFont val="Times New Roman"/>
        <family val="1"/>
      </rPr>
      <t xml:space="preserve"> situation, animal, </t>
    </r>
  </si>
  <si>
    <r>
      <t xml:space="preserve">¬q </t>
    </r>
    <r>
      <rPr>
        <i/>
        <sz val="10"/>
        <rFont val="Times New Roman"/>
        <family val="1"/>
      </rPr>
      <t>dyuhn</t>
    </r>
    <r>
      <rPr>
        <sz val="10"/>
        <rFont val="Times New Roman"/>
        <family val="1"/>
      </rPr>
      <t xml:space="preserve"> section, interval</t>
    </r>
  </si>
  <si>
    <t>go</t>
  </si>
  <si>
    <t>clothing</t>
  </si>
  <si>
    <t xml:space="preserve"> CANTONESE PEAR STORIES CLASSIFIERS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</si>
</sst>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 topLeftCell="A1">
      <selection activeCell="F1" sqref="F1"/>
    </sheetView>
  </sheetViews>
  <sheetFormatPr defaultColWidth="9.140625" defaultRowHeight="12.75"/>
  <cols>
    <col min="1" max="1" width="10.7109375" style="0" customWidth="1"/>
    <col min="2" max="4" width="4.7109375" style="0" customWidth="1"/>
    <col min="5" max="5" width="10.7109375" style="0" customWidth="1"/>
    <col min="6" max="35" width="4.7109375" style="0" customWidth="1"/>
  </cols>
  <sheetData>
    <row r="1" spans="1:35" ht="12.75">
      <c r="A1" s="8"/>
      <c r="B1" s="8"/>
      <c r="C1" s="8"/>
      <c r="D1" s="8"/>
      <c r="E1" s="8"/>
      <c r="F1" s="7" t="s">
        <v>30</v>
      </c>
      <c r="G1" s="7"/>
      <c r="H1" s="9"/>
      <c r="I1" s="9"/>
      <c r="J1" s="9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5">
      <c r="A2" s="4"/>
      <c r="B2" s="5"/>
      <c r="C2" s="5"/>
      <c r="D2" s="5"/>
      <c r="E2" s="5"/>
      <c r="F2" s="5"/>
      <c r="G2" s="5"/>
      <c r="H2" s="6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  <c r="AB2" s="8"/>
      <c r="AC2" s="8"/>
      <c r="AD2" s="8"/>
      <c r="AE2" s="8"/>
      <c r="AF2" s="8"/>
      <c r="AG2" s="8"/>
      <c r="AH2" s="8"/>
      <c r="AI2" s="8"/>
    </row>
    <row r="3" spans="1:36" ht="12.75">
      <c r="A3" s="7"/>
      <c r="B3" s="7"/>
      <c r="C3" s="7" t="s">
        <v>10</v>
      </c>
      <c r="D3" s="7"/>
      <c r="E3" s="10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10">
        <v>19</v>
      </c>
      <c r="Y3" s="10">
        <v>20</v>
      </c>
      <c r="Z3" s="10">
        <v>21</v>
      </c>
      <c r="AA3" s="10">
        <v>22</v>
      </c>
      <c r="AB3" s="10">
        <v>23</v>
      </c>
      <c r="AC3" s="10">
        <v>24</v>
      </c>
      <c r="AD3" s="10">
        <v>25</v>
      </c>
      <c r="AE3" s="10">
        <v>26</v>
      </c>
      <c r="AF3" s="10">
        <v>27</v>
      </c>
      <c r="AG3" s="10">
        <v>28</v>
      </c>
      <c r="AH3" s="10">
        <v>29</v>
      </c>
      <c r="AI3" s="10">
        <v>30</v>
      </c>
      <c r="AJ3" s="11"/>
    </row>
    <row r="4" spans="1:36" ht="6.75" customHeight="1">
      <c r="A4" s="7"/>
      <c r="B4" s="7"/>
      <c r="C4" s="7"/>
      <c r="D4" s="7"/>
      <c r="E4" s="10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1"/>
    </row>
    <row r="5" spans="1:36" ht="12.75" customHeight="1">
      <c r="A5" s="7" t="s">
        <v>6</v>
      </c>
      <c r="B5" s="7"/>
      <c r="C5" s="7"/>
      <c r="D5" s="7"/>
      <c r="E5" s="12">
        <v>1337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1"/>
    </row>
    <row r="6" spans="1:36" ht="6.75" customHeight="1">
      <c r="A6" s="7"/>
      <c r="B6" s="7"/>
      <c r="C6" s="7"/>
      <c r="D6" s="7"/>
      <c r="E6" s="10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1"/>
    </row>
    <row r="7" spans="1:36" ht="12.75" customHeight="1">
      <c r="A7" s="7" t="s">
        <v>0</v>
      </c>
      <c r="B7" s="7"/>
      <c r="C7" s="7"/>
      <c r="D7" s="8"/>
      <c r="E7" s="10">
        <v>842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1"/>
    </row>
    <row r="8" spans="1:36" ht="12.75" customHeight="1">
      <c r="A8" s="8" t="s">
        <v>12</v>
      </c>
      <c r="B8" s="8"/>
      <c r="C8" s="7"/>
      <c r="D8" s="7"/>
      <c r="E8" s="13">
        <v>0.62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1"/>
    </row>
    <row r="9" spans="1:36" ht="6.75" customHeight="1">
      <c r="A9" s="8"/>
      <c r="B9" s="8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"/>
    </row>
    <row r="10" spans="1:36" ht="13.5">
      <c r="A10" s="7" t="s">
        <v>13</v>
      </c>
      <c r="B10" s="8"/>
      <c r="C10" s="17" t="s">
        <v>28</v>
      </c>
      <c r="D10" s="8"/>
      <c r="E10" s="10">
        <v>601</v>
      </c>
      <c r="F10" s="14">
        <v>25</v>
      </c>
      <c r="G10" s="14">
        <v>27</v>
      </c>
      <c r="H10" s="14">
        <v>20</v>
      </c>
      <c r="I10" s="14">
        <v>8</v>
      </c>
      <c r="J10" s="14">
        <v>35</v>
      </c>
      <c r="K10" s="14">
        <v>17</v>
      </c>
      <c r="L10" s="14">
        <v>31</v>
      </c>
      <c r="M10" s="14">
        <v>11</v>
      </c>
      <c r="N10" s="14">
        <v>19</v>
      </c>
      <c r="O10" s="14">
        <v>12</v>
      </c>
      <c r="P10" s="14">
        <v>24</v>
      </c>
      <c r="Q10" s="14">
        <v>31</v>
      </c>
      <c r="R10" s="14">
        <v>15</v>
      </c>
      <c r="S10" s="14">
        <v>15</v>
      </c>
      <c r="T10" s="14">
        <v>17</v>
      </c>
      <c r="U10" s="14">
        <v>21</v>
      </c>
      <c r="V10" s="14">
        <v>10</v>
      </c>
      <c r="W10" s="14">
        <v>24</v>
      </c>
      <c r="X10" s="14">
        <v>39</v>
      </c>
      <c r="Y10" s="14">
        <v>15</v>
      </c>
      <c r="Z10" s="14">
        <v>3</v>
      </c>
      <c r="AA10" s="14">
        <v>17</v>
      </c>
      <c r="AB10" s="14">
        <v>9</v>
      </c>
      <c r="AC10" s="14">
        <v>29</v>
      </c>
      <c r="AD10" s="14">
        <v>22</v>
      </c>
      <c r="AE10" s="14">
        <v>13</v>
      </c>
      <c r="AF10" s="14">
        <v>12</v>
      </c>
      <c r="AG10" s="14">
        <v>17</v>
      </c>
      <c r="AH10" s="14">
        <v>13</v>
      </c>
      <c r="AI10" s="14">
        <v>50</v>
      </c>
      <c r="AJ10" s="11"/>
    </row>
    <row r="11" spans="1:36" ht="12.75">
      <c r="A11" s="8"/>
      <c r="B11" s="7" t="s">
        <v>5</v>
      </c>
      <c r="C11" s="7"/>
      <c r="D11" s="14"/>
      <c r="E11" s="10">
        <v>20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8"/>
      <c r="AJ11" s="11"/>
    </row>
    <row r="12" spans="1:36" ht="12.75">
      <c r="A12" s="8"/>
      <c r="B12" s="7" t="s">
        <v>9</v>
      </c>
      <c r="C12" s="7"/>
      <c r="D12" s="14"/>
      <c r="E12" s="13">
        <v>0.72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8"/>
      <c r="AJ12" s="11"/>
    </row>
    <row r="13" spans="1:36" ht="12.75">
      <c r="A13" s="8"/>
      <c r="B13" s="7" t="s">
        <v>11</v>
      </c>
      <c r="C13" s="7"/>
      <c r="D13" s="14"/>
      <c r="E13" s="13">
        <v>0.44</v>
      </c>
      <c r="F13" s="15">
        <v>0.43</v>
      </c>
      <c r="G13" s="15">
        <v>0.58</v>
      </c>
      <c r="H13" s="15">
        <v>0.5</v>
      </c>
      <c r="I13" s="15">
        <v>0.25</v>
      </c>
      <c r="J13" s="15">
        <v>0.53</v>
      </c>
      <c r="K13" s="15">
        <v>0.44</v>
      </c>
      <c r="L13" s="15">
        <v>0.52</v>
      </c>
      <c r="M13" s="15">
        <v>0.44</v>
      </c>
      <c r="N13" s="15">
        <v>0.61</v>
      </c>
      <c r="O13" s="15">
        <v>0.35</v>
      </c>
      <c r="P13" s="15">
        <v>0.45</v>
      </c>
      <c r="Q13" s="15">
        <v>0.45</v>
      </c>
      <c r="R13" s="15">
        <v>0.6</v>
      </c>
      <c r="S13" s="15">
        <v>0.27</v>
      </c>
      <c r="T13" s="15">
        <v>0.39</v>
      </c>
      <c r="U13" s="15">
        <v>0.42</v>
      </c>
      <c r="V13" s="15">
        <v>0.37</v>
      </c>
      <c r="W13" s="15">
        <v>0.42</v>
      </c>
      <c r="X13" s="15">
        <v>0.44</v>
      </c>
      <c r="Y13" s="15">
        <v>0.5</v>
      </c>
      <c r="Z13" s="15">
        <v>0.75</v>
      </c>
      <c r="AA13" s="15">
        <v>0.36</v>
      </c>
      <c r="AB13" s="15">
        <v>0.45</v>
      </c>
      <c r="AC13" s="15">
        <v>0.4</v>
      </c>
      <c r="AD13" s="15">
        <v>0.46</v>
      </c>
      <c r="AE13" s="15">
        <v>0.44</v>
      </c>
      <c r="AF13" s="15">
        <v>0.5</v>
      </c>
      <c r="AG13" s="15">
        <v>0.48</v>
      </c>
      <c r="AH13" s="15">
        <v>0.43</v>
      </c>
      <c r="AI13" s="16">
        <v>0.46</v>
      </c>
      <c r="AJ13" s="11"/>
    </row>
    <row r="14" spans="1:36" ht="6.75" customHeight="1">
      <c r="A14" s="8"/>
      <c r="B14" s="7"/>
      <c r="C14" s="7"/>
      <c r="D14" s="14"/>
      <c r="E14" s="10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8"/>
      <c r="AJ14" s="11"/>
    </row>
    <row r="15" spans="1:36" ht="12.75">
      <c r="A15" s="7" t="s">
        <v>1</v>
      </c>
      <c r="B15" s="7"/>
      <c r="C15" s="7"/>
      <c r="D15" s="7"/>
      <c r="E15" s="10">
        <v>241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1"/>
    </row>
    <row r="16" spans="1:36" ht="12.75">
      <c r="A16" s="8" t="s">
        <v>14</v>
      </c>
      <c r="B16" s="8"/>
      <c r="C16" s="8"/>
      <c r="D16" s="8"/>
      <c r="E16" s="10">
        <v>64</v>
      </c>
      <c r="F16" s="14">
        <v>6</v>
      </c>
      <c r="G16" s="14">
        <v>4</v>
      </c>
      <c r="H16" s="14">
        <v>2</v>
      </c>
      <c r="I16" s="14">
        <v>3</v>
      </c>
      <c r="J16" s="14">
        <v>3</v>
      </c>
      <c r="K16" s="14">
        <v>4</v>
      </c>
      <c r="L16" s="14">
        <v>2</v>
      </c>
      <c r="M16" s="14">
        <v>1</v>
      </c>
      <c r="N16" s="14">
        <v>3</v>
      </c>
      <c r="O16" s="14">
        <v>2</v>
      </c>
      <c r="P16" s="14">
        <v>2</v>
      </c>
      <c r="Q16" s="14">
        <v>3</v>
      </c>
      <c r="R16" s="14">
        <v>1</v>
      </c>
      <c r="S16" s="14">
        <v>1</v>
      </c>
      <c r="T16" s="14">
        <v>3</v>
      </c>
      <c r="U16" s="14">
        <v>2</v>
      </c>
      <c r="V16" s="14"/>
      <c r="W16" s="14">
        <v>2</v>
      </c>
      <c r="X16" s="14">
        <v>2</v>
      </c>
      <c r="Y16" s="14">
        <v>1</v>
      </c>
      <c r="Z16" s="14"/>
      <c r="AA16" s="14">
        <v>3</v>
      </c>
      <c r="AB16" s="14">
        <v>3</v>
      </c>
      <c r="AC16" s="14">
        <v>2</v>
      </c>
      <c r="AD16" s="14"/>
      <c r="AE16" s="14">
        <v>3</v>
      </c>
      <c r="AF16" s="14"/>
      <c r="AG16" s="14">
        <v>1</v>
      </c>
      <c r="AH16" s="14">
        <v>1</v>
      </c>
      <c r="AI16" s="14">
        <v>4</v>
      </c>
      <c r="AJ16" s="11"/>
    </row>
    <row r="17" spans="1:36" ht="12.75">
      <c r="A17" s="8" t="s">
        <v>15</v>
      </c>
      <c r="B17" s="8"/>
      <c r="C17" s="8"/>
      <c r="D17" s="8"/>
      <c r="E17" s="10">
        <f aca="true" t="shared" si="0" ref="E17:E28">SUM(F17:AI17)</f>
        <v>60</v>
      </c>
      <c r="F17" s="14">
        <v>1</v>
      </c>
      <c r="G17" s="14">
        <v>4</v>
      </c>
      <c r="H17" s="14"/>
      <c r="I17" s="14">
        <v>3</v>
      </c>
      <c r="J17" s="14">
        <v>2</v>
      </c>
      <c r="K17" s="14"/>
      <c r="L17" s="14">
        <v>7</v>
      </c>
      <c r="M17" s="14">
        <v>2</v>
      </c>
      <c r="N17" s="14">
        <v>1</v>
      </c>
      <c r="O17" s="14"/>
      <c r="P17" s="14">
        <v>1</v>
      </c>
      <c r="Q17" s="14">
        <v>4</v>
      </c>
      <c r="R17" s="14"/>
      <c r="S17" s="14">
        <v>2</v>
      </c>
      <c r="T17" s="14">
        <v>1</v>
      </c>
      <c r="U17" s="14">
        <v>2</v>
      </c>
      <c r="V17" s="14">
        <v>1</v>
      </c>
      <c r="W17" s="14">
        <v>6</v>
      </c>
      <c r="X17" s="14">
        <v>5</v>
      </c>
      <c r="Y17" s="14">
        <v>3</v>
      </c>
      <c r="Z17" s="14"/>
      <c r="AA17" s="14">
        <v>1</v>
      </c>
      <c r="AB17" s="14">
        <v>1</v>
      </c>
      <c r="AC17" s="14">
        <v>3</v>
      </c>
      <c r="AD17" s="14">
        <v>4</v>
      </c>
      <c r="AE17" s="14">
        <v>2</v>
      </c>
      <c r="AF17" s="14">
        <v>1</v>
      </c>
      <c r="AG17" s="14">
        <v>1</v>
      </c>
      <c r="AH17" s="14"/>
      <c r="AI17" s="14">
        <v>2</v>
      </c>
      <c r="AJ17" s="11"/>
    </row>
    <row r="18" spans="1:36" ht="12.75">
      <c r="A18" s="8" t="s">
        <v>16</v>
      </c>
      <c r="B18" s="8"/>
      <c r="C18" s="8"/>
      <c r="D18" s="8"/>
      <c r="E18" s="10">
        <f t="shared" si="0"/>
        <v>36</v>
      </c>
      <c r="F18" s="14">
        <v>3</v>
      </c>
      <c r="G18" s="14"/>
      <c r="H18" s="14">
        <v>1</v>
      </c>
      <c r="I18" s="14"/>
      <c r="J18" s="14">
        <v>4</v>
      </c>
      <c r="K18" s="14"/>
      <c r="L18" s="14">
        <v>1</v>
      </c>
      <c r="M18" s="14">
        <v>1</v>
      </c>
      <c r="N18" s="14"/>
      <c r="O18" s="14">
        <v>2</v>
      </c>
      <c r="P18" s="14">
        <v>3</v>
      </c>
      <c r="Q18" s="14">
        <v>1</v>
      </c>
      <c r="R18" s="14"/>
      <c r="S18" s="14">
        <v>2</v>
      </c>
      <c r="T18" s="14"/>
      <c r="U18" s="14">
        <v>2</v>
      </c>
      <c r="V18" s="14">
        <v>1</v>
      </c>
      <c r="W18" s="14">
        <v>3</v>
      </c>
      <c r="X18" s="14"/>
      <c r="Y18" s="14"/>
      <c r="Z18" s="14"/>
      <c r="AA18" s="14">
        <v>5</v>
      </c>
      <c r="AB18" s="14"/>
      <c r="AC18" s="14">
        <v>3</v>
      </c>
      <c r="AD18" s="14"/>
      <c r="AE18" s="14"/>
      <c r="AF18" s="14">
        <v>3</v>
      </c>
      <c r="AG18" s="14"/>
      <c r="AH18" s="14">
        <v>1</v>
      </c>
      <c r="AI18" s="14"/>
      <c r="AJ18" s="11"/>
    </row>
    <row r="19" spans="1:36" ht="12.75">
      <c r="A19" s="8" t="s">
        <v>17</v>
      </c>
      <c r="B19" s="8"/>
      <c r="C19" s="8"/>
      <c r="D19" s="8"/>
      <c r="E19" s="10">
        <f t="shared" si="0"/>
        <v>20</v>
      </c>
      <c r="F19" s="14"/>
      <c r="G19" s="14">
        <v>1</v>
      </c>
      <c r="H19" s="14"/>
      <c r="I19" s="14"/>
      <c r="J19" s="14">
        <v>2</v>
      </c>
      <c r="K19" s="14"/>
      <c r="L19" s="14">
        <v>1</v>
      </c>
      <c r="M19" s="14"/>
      <c r="N19" s="14">
        <v>3</v>
      </c>
      <c r="O19" s="14"/>
      <c r="P19" s="14"/>
      <c r="Q19" s="14">
        <v>1</v>
      </c>
      <c r="R19" s="14"/>
      <c r="S19" s="14">
        <v>1</v>
      </c>
      <c r="T19" s="14">
        <v>1</v>
      </c>
      <c r="U19" s="14"/>
      <c r="V19" s="14"/>
      <c r="W19" s="14">
        <v>2</v>
      </c>
      <c r="X19" s="14">
        <v>1</v>
      </c>
      <c r="Y19" s="14"/>
      <c r="Z19" s="14"/>
      <c r="AA19" s="14"/>
      <c r="AB19" s="14"/>
      <c r="AC19" s="14">
        <v>1</v>
      </c>
      <c r="AD19" s="14">
        <v>1</v>
      </c>
      <c r="AE19" s="14"/>
      <c r="AF19" s="14"/>
      <c r="AG19" s="14">
        <v>3</v>
      </c>
      <c r="AH19" s="14"/>
      <c r="AI19" s="14">
        <v>2</v>
      </c>
      <c r="AJ19" s="11"/>
    </row>
    <row r="20" spans="1:36" ht="12.75">
      <c r="A20" s="8" t="s">
        <v>18</v>
      </c>
      <c r="B20" s="8"/>
      <c r="C20" s="8"/>
      <c r="D20" s="8"/>
      <c r="E20" s="10">
        <f t="shared" si="0"/>
        <v>17</v>
      </c>
      <c r="F20" s="14"/>
      <c r="G20" s="14"/>
      <c r="H20" s="14"/>
      <c r="I20" s="14">
        <v>1</v>
      </c>
      <c r="J20" s="14"/>
      <c r="K20" s="14">
        <v>1</v>
      </c>
      <c r="L20" s="14"/>
      <c r="M20" s="14"/>
      <c r="N20" s="14">
        <v>1</v>
      </c>
      <c r="O20" s="14">
        <v>1</v>
      </c>
      <c r="P20" s="14">
        <v>3</v>
      </c>
      <c r="Q20" s="14"/>
      <c r="R20" s="14"/>
      <c r="S20" s="14"/>
      <c r="T20" s="14">
        <v>2</v>
      </c>
      <c r="U20" s="14"/>
      <c r="V20" s="14"/>
      <c r="W20" s="14"/>
      <c r="X20" s="14"/>
      <c r="Y20" s="14"/>
      <c r="Z20" s="14"/>
      <c r="AA20" s="14">
        <v>1</v>
      </c>
      <c r="AB20" s="14"/>
      <c r="AC20" s="14"/>
      <c r="AD20" s="14">
        <v>1</v>
      </c>
      <c r="AE20" s="14"/>
      <c r="AF20" s="14"/>
      <c r="AG20" s="14">
        <v>1</v>
      </c>
      <c r="AH20" s="14">
        <v>1</v>
      </c>
      <c r="AI20" s="14">
        <v>4</v>
      </c>
      <c r="AJ20" s="11"/>
    </row>
    <row r="21" spans="1:36" ht="12.75">
      <c r="A21" s="8" t="s">
        <v>19</v>
      </c>
      <c r="B21" s="8"/>
      <c r="C21" s="8"/>
      <c r="D21" s="8"/>
      <c r="E21" s="10">
        <f t="shared" si="0"/>
        <v>14</v>
      </c>
      <c r="F21" s="14">
        <v>1</v>
      </c>
      <c r="G21" s="14">
        <v>1</v>
      </c>
      <c r="H21" s="14"/>
      <c r="I21" s="14"/>
      <c r="J21" s="14"/>
      <c r="K21" s="14">
        <v>1</v>
      </c>
      <c r="L21" s="14"/>
      <c r="M21" s="14"/>
      <c r="N21" s="14"/>
      <c r="O21" s="14"/>
      <c r="P21" s="14"/>
      <c r="Q21" s="14">
        <v>1</v>
      </c>
      <c r="R21" s="14"/>
      <c r="S21" s="14">
        <v>2</v>
      </c>
      <c r="T21" s="14"/>
      <c r="U21" s="14"/>
      <c r="V21" s="14"/>
      <c r="W21" s="14"/>
      <c r="X21" s="14">
        <v>1</v>
      </c>
      <c r="Y21" s="14"/>
      <c r="Z21" s="14"/>
      <c r="AA21" s="14">
        <v>1</v>
      </c>
      <c r="AB21" s="14">
        <v>1</v>
      </c>
      <c r="AC21" s="14"/>
      <c r="AD21" s="14">
        <v>1</v>
      </c>
      <c r="AE21" s="14"/>
      <c r="AF21" s="14"/>
      <c r="AG21" s="14">
        <v>2</v>
      </c>
      <c r="AH21" s="14"/>
      <c r="AI21" s="14">
        <v>2</v>
      </c>
      <c r="AJ21" s="11"/>
    </row>
    <row r="22" spans="1:36" ht="12.75">
      <c r="A22" s="8" t="s">
        <v>20</v>
      </c>
      <c r="B22" s="8"/>
      <c r="C22" s="8"/>
      <c r="D22" s="8"/>
      <c r="E22" s="10">
        <f t="shared" si="0"/>
        <v>10</v>
      </c>
      <c r="F22" s="14">
        <v>2</v>
      </c>
      <c r="G22" s="14">
        <v>1</v>
      </c>
      <c r="H22" s="14">
        <v>1</v>
      </c>
      <c r="I22" s="14">
        <v>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v>1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>
        <v>4</v>
      </c>
      <c r="AJ22" s="11"/>
    </row>
    <row r="23" spans="1:36" ht="12.75">
      <c r="A23" s="8" t="s">
        <v>21</v>
      </c>
      <c r="B23" s="8"/>
      <c r="C23" s="8"/>
      <c r="D23" s="8"/>
      <c r="E23" s="10">
        <f t="shared" si="0"/>
        <v>7</v>
      </c>
      <c r="F23" s="14"/>
      <c r="G23" s="14">
        <v>2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v>1</v>
      </c>
      <c r="W23" s="14">
        <v>1</v>
      </c>
      <c r="X23" s="14">
        <v>2</v>
      </c>
      <c r="Y23" s="14"/>
      <c r="Z23" s="14"/>
      <c r="AA23" s="14"/>
      <c r="AB23" s="14"/>
      <c r="AC23" s="14"/>
      <c r="AD23" s="14">
        <v>1</v>
      </c>
      <c r="AE23" s="14"/>
      <c r="AF23" s="14"/>
      <c r="AG23" s="14"/>
      <c r="AH23" s="14"/>
      <c r="AI23" s="14"/>
      <c r="AJ23" s="11"/>
    </row>
    <row r="24" spans="1:36" ht="12.75">
      <c r="A24" s="8" t="s">
        <v>22</v>
      </c>
      <c r="B24" s="8"/>
      <c r="C24" s="8"/>
      <c r="D24" s="8"/>
      <c r="E24" s="10">
        <f t="shared" si="0"/>
        <v>5</v>
      </c>
      <c r="F24" s="14">
        <v>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1</v>
      </c>
      <c r="S24" s="14">
        <v>1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>
        <v>1</v>
      </c>
      <c r="AJ24" s="11"/>
    </row>
    <row r="25" spans="1:36" ht="12.75">
      <c r="A25" s="8" t="s">
        <v>23</v>
      </c>
      <c r="B25" s="8"/>
      <c r="C25" s="8"/>
      <c r="D25" s="8"/>
      <c r="E25" s="10">
        <f t="shared" si="0"/>
        <v>4</v>
      </c>
      <c r="F25" s="14"/>
      <c r="G25" s="14"/>
      <c r="H25" s="14"/>
      <c r="I25" s="14">
        <v>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>
        <v>1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>
        <v>2</v>
      </c>
      <c r="AJ25" s="11"/>
    </row>
    <row r="26" spans="1:36" ht="12.75">
      <c r="A26" s="8" t="s">
        <v>24</v>
      </c>
      <c r="B26" s="8"/>
      <c r="C26" s="8"/>
      <c r="D26" s="8"/>
      <c r="E26" s="10">
        <f t="shared" si="0"/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>
        <v>1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1"/>
    </row>
    <row r="27" spans="1:36" ht="12.75">
      <c r="A27" s="8" t="s">
        <v>25</v>
      </c>
      <c r="B27" s="8"/>
      <c r="C27" s="8"/>
      <c r="D27" s="8"/>
      <c r="E27" s="10">
        <f t="shared" si="0"/>
        <v>1</v>
      </c>
      <c r="F27" s="14"/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1"/>
    </row>
    <row r="28" spans="1:36" ht="12.75">
      <c r="A28" s="8" t="s">
        <v>26</v>
      </c>
      <c r="B28" s="8"/>
      <c r="C28" s="8" t="s">
        <v>29</v>
      </c>
      <c r="D28" s="8"/>
      <c r="E28" s="10">
        <f t="shared" si="0"/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>
        <v>1</v>
      </c>
      <c r="AD28" s="14"/>
      <c r="AE28" s="14"/>
      <c r="AF28" s="14"/>
      <c r="AG28" s="14"/>
      <c r="AH28" s="14"/>
      <c r="AI28" s="14"/>
      <c r="AJ28" s="11"/>
    </row>
    <row r="29" spans="1:36" ht="12.75">
      <c r="A29" s="8" t="s">
        <v>27</v>
      </c>
      <c r="B29" s="8"/>
      <c r="C29" s="8"/>
      <c r="D29" s="8"/>
      <c r="E29" s="10">
        <v>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>
        <v>1</v>
      </c>
      <c r="AI29" s="14"/>
      <c r="AJ29" s="11"/>
    </row>
    <row r="30" spans="1:36" ht="4.5" customHeight="1">
      <c r="A30" s="8"/>
      <c r="B30" s="8"/>
      <c r="C30" s="8"/>
      <c r="D30" s="8"/>
      <c r="E30" s="1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1"/>
    </row>
    <row r="31" spans="1:36" ht="12.75">
      <c r="A31" s="7" t="s">
        <v>3</v>
      </c>
      <c r="B31" s="8"/>
      <c r="C31" s="8"/>
      <c r="D31" s="8"/>
      <c r="E31" s="10">
        <v>241</v>
      </c>
      <c r="F31" s="14">
        <v>15</v>
      </c>
      <c r="G31" s="14">
        <f aca="true" t="shared" si="1" ref="G31:AI31">SUM(G16:G29)</f>
        <v>13</v>
      </c>
      <c r="H31" s="14">
        <f t="shared" si="1"/>
        <v>4</v>
      </c>
      <c r="I31" s="14">
        <f t="shared" si="1"/>
        <v>9</v>
      </c>
      <c r="J31" s="14">
        <f t="shared" si="1"/>
        <v>12</v>
      </c>
      <c r="K31" s="14">
        <f t="shared" si="1"/>
        <v>6</v>
      </c>
      <c r="L31" s="14">
        <f t="shared" si="1"/>
        <v>11</v>
      </c>
      <c r="M31" s="14">
        <f t="shared" si="1"/>
        <v>4</v>
      </c>
      <c r="N31" s="14">
        <f t="shared" si="1"/>
        <v>8</v>
      </c>
      <c r="O31" s="14">
        <f t="shared" si="1"/>
        <v>5</v>
      </c>
      <c r="P31" s="14">
        <f t="shared" si="1"/>
        <v>9</v>
      </c>
      <c r="Q31" s="14">
        <f t="shared" si="1"/>
        <v>10</v>
      </c>
      <c r="R31" s="14">
        <f t="shared" si="1"/>
        <v>2</v>
      </c>
      <c r="S31" s="14">
        <f t="shared" si="1"/>
        <v>9</v>
      </c>
      <c r="T31" s="14">
        <f t="shared" si="1"/>
        <v>7</v>
      </c>
      <c r="U31" s="14">
        <f t="shared" si="1"/>
        <v>6</v>
      </c>
      <c r="V31" s="14">
        <f t="shared" si="1"/>
        <v>3</v>
      </c>
      <c r="W31" s="14">
        <f t="shared" si="1"/>
        <v>17</v>
      </c>
      <c r="X31" s="14">
        <f t="shared" si="1"/>
        <v>11</v>
      </c>
      <c r="Y31" s="14">
        <f t="shared" si="1"/>
        <v>4</v>
      </c>
      <c r="Z31" s="14">
        <f t="shared" si="1"/>
        <v>0</v>
      </c>
      <c r="AA31" s="14">
        <f t="shared" si="1"/>
        <v>11</v>
      </c>
      <c r="AB31" s="14">
        <f t="shared" si="1"/>
        <v>5</v>
      </c>
      <c r="AC31" s="14">
        <f t="shared" si="1"/>
        <v>10</v>
      </c>
      <c r="AD31" s="14">
        <f t="shared" si="1"/>
        <v>8</v>
      </c>
      <c r="AE31" s="14">
        <f t="shared" si="1"/>
        <v>5</v>
      </c>
      <c r="AF31" s="14">
        <f t="shared" si="1"/>
        <v>4</v>
      </c>
      <c r="AG31" s="14">
        <f t="shared" si="1"/>
        <v>8</v>
      </c>
      <c r="AH31" s="14">
        <f t="shared" si="1"/>
        <v>4</v>
      </c>
      <c r="AI31" s="14">
        <f t="shared" si="1"/>
        <v>21</v>
      </c>
      <c r="AJ31" s="11"/>
    </row>
    <row r="32" spans="1:36" ht="12.75">
      <c r="A32" s="8" t="s">
        <v>4</v>
      </c>
      <c r="B32" s="7" t="s">
        <v>5</v>
      </c>
      <c r="C32" s="8"/>
      <c r="D32" s="8"/>
      <c r="E32" s="10">
        <v>8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0"/>
      <c r="AJ32" s="11"/>
    </row>
    <row r="33" spans="1:36" ht="12.75">
      <c r="A33" s="8"/>
      <c r="B33" s="7" t="s">
        <v>8</v>
      </c>
      <c r="C33" s="8"/>
      <c r="D33" s="8"/>
      <c r="E33" s="1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0"/>
      <c r="AJ33" s="11"/>
    </row>
    <row r="34" spans="1:36" ht="7.5" customHeight="1">
      <c r="A34" s="8"/>
      <c r="B34" s="8"/>
      <c r="C34" s="8"/>
      <c r="D34" s="8"/>
      <c r="E34" s="10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</row>
    <row r="35" spans="1:36" ht="12.75">
      <c r="A35" s="7" t="s">
        <v>2</v>
      </c>
      <c r="B35" s="8"/>
      <c r="C35" s="8"/>
      <c r="D35" s="8"/>
      <c r="E35" s="10">
        <v>14</v>
      </c>
      <c r="F35" s="14">
        <v>6</v>
      </c>
      <c r="G35" s="14">
        <v>6</v>
      </c>
      <c r="H35" s="14">
        <v>3</v>
      </c>
      <c r="I35" s="14">
        <v>5</v>
      </c>
      <c r="J35" s="14">
        <v>5</v>
      </c>
      <c r="K35" s="14">
        <v>3</v>
      </c>
      <c r="L35" s="14">
        <v>4</v>
      </c>
      <c r="M35" s="14">
        <v>3</v>
      </c>
      <c r="N35" s="14">
        <v>4</v>
      </c>
      <c r="O35" s="14">
        <v>3</v>
      </c>
      <c r="P35" s="14">
        <v>4</v>
      </c>
      <c r="Q35" s="14">
        <v>5</v>
      </c>
      <c r="R35" s="14">
        <v>2</v>
      </c>
      <c r="S35" s="14">
        <v>6</v>
      </c>
      <c r="T35" s="14">
        <v>4</v>
      </c>
      <c r="U35" s="14">
        <v>3</v>
      </c>
      <c r="V35" s="14">
        <v>3</v>
      </c>
      <c r="W35" s="14">
        <v>8</v>
      </c>
      <c r="X35" s="14">
        <v>5</v>
      </c>
      <c r="Y35" s="14">
        <v>2</v>
      </c>
      <c r="Z35" s="14">
        <v>0</v>
      </c>
      <c r="AA35" s="14">
        <v>5</v>
      </c>
      <c r="AB35" s="14">
        <v>3</v>
      </c>
      <c r="AC35" s="14">
        <v>5</v>
      </c>
      <c r="AD35" s="14">
        <v>4</v>
      </c>
      <c r="AE35" s="14">
        <v>2</v>
      </c>
      <c r="AF35" s="14">
        <v>2</v>
      </c>
      <c r="AG35" s="14">
        <v>5</v>
      </c>
      <c r="AH35" s="14">
        <v>4</v>
      </c>
      <c r="AI35" s="14">
        <v>8</v>
      </c>
      <c r="AJ35" s="11"/>
    </row>
    <row r="36" spans="1:36" ht="12.75">
      <c r="A36" s="8"/>
      <c r="B36" s="7" t="s">
        <v>5</v>
      </c>
      <c r="C36" s="8"/>
      <c r="D36" s="8"/>
      <c r="E36" s="10">
        <v>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0"/>
      <c r="AJ36" s="11"/>
    </row>
    <row r="37" spans="1:36" ht="4.5" customHeight="1">
      <c r="A37" s="8"/>
      <c r="B37" s="8"/>
      <c r="C37" s="8"/>
      <c r="D37" s="8"/>
      <c r="E37" s="10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1"/>
    </row>
    <row r="38" spans="1:36" ht="12.75">
      <c r="A38" s="7" t="s">
        <v>7</v>
      </c>
      <c r="B38" s="8"/>
      <c r="C38" s="8"/>
      <c r="D38" s="8"/>
      <c r="E38" s="10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</row>
    <row r="39" spans="1:36" ht="12.75">
      <c r="A39" s="8"/>
      <c r="B39" s="7" t="s">
        <v>5</v>
      </c>
      <c r="C39" s="8"/>
      <c r="D39" s="8"/>
      <c r="E39" s="13">
        <v>0.18</v>
      </c>
      <c r="F39" s="15">
        <v>0.25</v>
      </c>
      <c r="G39" s="15">
        <v>0.28</v>
      </c>
      <c r="H39" s="15">
        <v>0.1</v>
      </c>
      <c r="I39" s="15">
        <v>0.29</v>
      </c>
      <c r="J39" s="15">
        <v>0.18</v>
      </c>
      <c r="K39" s="15">
        <v>0.15</v>
      </c>
      <c r="L39" s="15">
        <v>0.18</v>
      </c>
      <c r="M39" s="15">
        <v>0.16</v>
      </c>
      <c r="N39" s="15">
        <v>0.25</v>
      </c>
      <c r="O39" s="15">
        <v>0.14</v>
      </c>
      <c r="P39" s="15">
        <v>0.16</v>
      </c>
      <c r="Q39" s="15">
        <v>0.14</v>
      </c>
      <c r="R39" s="15">
        <v>0.08</v>
      </c>
      <c r="S39" s="15">
        <v>0.16</v>
      </c>
      <c r="T39" s="15">
        <v>0.16</v>
      </c>
      <c r="U39" s="15">
        <v>0.12</v>
      </c>
      <c r="V39" s="15">
        <v>0.11</v>
      </c>
      <c r="W39" s="15">
        <v>0.29</v>
      </c>
      <c r="X39" s="15">
        <v>0.12</v>
      </c>
      <c r="Y39" s="15">
        <v>0.13</v>
      </c>
      <c r="Z39" s="14">
        <v>0</v>
      </c>
      <c r="AA39" s="15">
        <v>0.23</v>
      </c>
      <c r="AB39" s="15">
        <v>0.25</v>
      </c>
      <c r="AC39" s="15">
        <v>0.14</v>
      </c>
      <c r="AD39" s="15">
        <v>0.19</v>
      </c>
      <c r="AE39" s="15">
        <v>0.17</v>
      </c>
      <c r="AF39" s="15">
        <v>0.16</v>
      </c>
      <c r="AG39" s="15">
        <v>0.22</v>
      </c>
      <c r="AH39" s="15">
        <v>0.13</v>
      </c>
      <c r="AI39" s="15">
        <v>0.19</v>
      </c>
      <c r="AJ39" s="11"/>
    </row>
    <row r="40" spans="1:36" ht="12.75">
      <c r="A40" s="2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 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95</dc:creator>
  <cp:keywords/>
  <dc:description/>
  <cp:lastModifiedBy>Mary</cp:lastModifiedBy>
  <cp:lastPrinted>2002-09-10T03:06:21Z</cp:lastPrinted>
  <dcterms:created xsi:type="dcterms:W3CDTF">1999-11-30T06:22:00Z</dcterms:created>
  <dcterms:modified xsi:type="dcterms:W3CDTF">2002-09-10T03:08:19Z</dcterms:modified>
  <cp:category/>
  <cp:version/>
  <cp:contentType/>
  <cp:contentStatus/>
</cp:coreProperties>
</file>